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ORGANIZACIONA" sheetId="1" r:id="rId1"/>
    <sheet name="rad.posete" sheetId="2" state="hidden" r:id="rId2"/>
    <sheet name="OBO.ZUBI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<sst xmlns="http://schemas.openxmlformats.org/spreadsheetml/2006/main" count="104" uniqueCount="93">
  <si>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USTANOVA________________________________</t>
  </si>
  <si>
    <t>Obr.br. 3-09-60</t>
  </si>
  <si>
    <t xml:space="preserve">                                                                      ZA PERIOD_____________________________</t>
  </si>
  <si>
    <t>Tabela 1 - ZDRAVSTVENI RADNICI</t>
  </si>
  <si>
    <t>UKUPNO</t>
  </si>
  <si>
    <t>MEDICINSKI RADNICI</t>
  </si>
  <si>
    <t>STOMATOLOZI</t>
  </si>
  <si>
    <t>ZUBNI ASISTENTI</t>
  </si>
  <si>
    <t>zubni lekari</t>
  </si>
  <si>
    <t>na specijalizaciji</t>
  </si>
  <si>
    <t xml:space="preserve"> specijalisti</t>
  </si>
  <si>
    <t>Ukupno</t>
  </si>
  <si>
    <t>U K U P N O</t>
  </si>
  <si>
    <t>P O S E T  E</t>
  </si>
  <si>
    <t>OD TOGA</t>
  </si>
  <si>
    <t>PLOMBIRANI ZUBI</t>
  </si>
  <si>
    <t>PROTETSKI RADOVI</t>
  </si>
  <si>
    <t>ORTODONCIJA</t>
  </si>
  <si>
    <t>prve</t>
  </si>
  <si>
    <t>siste-matski  pre-gledi</t>
  </si>
  <si>
    <t>izva-|enih zuba</t>
  </si>
  <si>
    <t>ostale inter-vencije</t>
  </si>
  <si>
    <t>POKRETNE PROTEZE</t>
  </si>
  <si>
    <t>FIKSNE PROTEZE</t>
  </si>
  <si>
    <t>prvi  preg-ledi</t>
  </si>
  <si>
    <t>orto-don. tera-peut. intervenc.</t>
  </si>
  <si>
    <t>pokre-tni apa-rati</t>
  </si>
  <si>
    <t>fiks-                ni apa-                    rati</t>
  </si>
  <si>
    <t>total-ne</t>
  </si>
  <si>
    <t>parci-jalne</t>
  </si>
  <si>
    <t>solo kruni-ce</t>
  </si>
  <si>
    <t>krun-ice u mostu</t>
  </si>
  <si>
    <t>ukup-no pro-teza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</si>
  <si>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</si>
  <si>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</si>
  <si>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</si>
  <si>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</si>
  <si>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</si>
  <si>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</si>
  <si>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</si>
  <si>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</si>
  <si>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</si>
  <si>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</si>
  <si>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</si>
  <si>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</si>
  <si>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</si>
  <si>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</si>
  <si>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</si>
  <si>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</si>
  <si>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</si>
  <si>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Odrasli</t>
  </si>
  <si>
    <t>Obrazac br. SI - 06</t>
  </si>
  <si>
    <t>REDNI BROJ</t>
  </si>
  <si>
    <t>K00-K93</t>
  </si>
  <si>
    <t>BROJ</t>
  </si>
  <si>
    <t>DECA</t>
  </si>
  <si>
    <t>ODRASLI</t>
  </si>
  <si>
    <t>Caries dentium</t>
  </si>
  <si>
    <t>K02</t>
  </si>
  <si>
    <t>Druge bolesti zuba i potpornih struktura</t>
  </si>
  <si>
    <t>K00-K01,K03-K08</t>
  </si>
  <si>
    <t>K09-K14</t>
  </si>
  <si>
    <t xml:space="preserve"> </t>
  </si>
  <si>
    <t>OPŠTINA</t>
  </si>
  <si>
    <t>Tabela 2 - POSETE I IZVRŠENI RADOVI</t>
  </si>
  <si>
    <t>IZVRŠENI RADOVI</t>
  </si>
  <si>
    <t>HIRURŠKE INTERVENCIJE</t>
  </si>
  <si>
    <t>Školska deca i omladina do 19 g.</t>
  </si>
  <si>
    <t>ŠKOLSKA DECA I OMLADINA</t>
  </si>
  <si>
    <t>ZUBNI TEHNIČARI</t>
  </si>
  <si>
    <t>RENTGEN TEHNIČARI</t>
  </si>
  <si>
    <t>Tabela  3 - IZVEŠTAJ O OBOLJENJIMA, STANJIMA I POVREDAMA</t>
  </si>
  <si>
    <t>GRUPA XI - BOLESTI SISTEMA ZA VARENJE</t>
  </si>
  <si>
    <t>IZVEŠTAJ SLUŽBE ZA ZAŠTITU I LEČENJE USTA I ZUBA</t>
  </si>
  <si>
    <t>od toga sa srednjom spremom</t>
  </si>
  <si>
    <t>bez lečenja</t>
  </si>
  <si>
    <t>sa leče-njem</t>
  </si>
  <si>
    <t>br.čl. u pro-tezi</t>
  </si>
  <si>
    <t>od toga viša sprema</t>
  </si>
  <si>
    <t>lečenje mekih tkiva usne šup-ljine</t>
  </si>
  <si>
    <t>Predškolska deca</t>
  </si>
  <si>
    <t>Druge bolesti usne duplje,pljuvačnih žlezda i vilice</t>
  </si>
  <si>
    <t>ЗАНИМАЊЕ</t>
  </si>
  <si>
    <t>ПОЛ</t>
  </si>
  <si>
    <t xml:space="preserve">                                                                                                       СТАЊЕ 31.12.__________</t>
  </si>
  <si>
    <t>СТАРОСТ</t>
  </si>
  <si>
    <t>УСТАНОВА_________________________________</t>
  </si>
  <si>
    <t>СПЕЦИЈАЛНОСТ</t>
  </si>
  <si>
    <t>СТЕПЕН СТРУЧНЕ СПРЕМЕ</t>
  </si>
  <si>
    <t>ИЗВЕШТАЈ О ОРГАНИЗАЦИОНОЈ СТРУКТУРИ И КАДРОВИМА</t>
  </si>
  <si>
    <t>ОПШТИНА</t>
  </si>
  <si>
    <t>Обр.бр. 3-00-60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</si>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</sst>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1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sz val="13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0"/>
      <name val="Times Cirilica"/>
      <family val="2"/>
    </font>
    <font>
      <i/>
      <sz val="8"/>
      <color indexed="9"/>
      <name val="Times Cirilica"/>
      <family val="2"/>
    </font>
    <font>
      <b/>
      <sz val="11"/>
      <name val="Times Cirilica"/>
      <family val="2"/>
    </font>
    <font>
      <sz val="12"/>
      <color indexed="8"/>
      <name val="Times Cirilica"/>
      <family val="2"/>
    </font>
    <font>
      <sz val="12"/>
      <name val="Times Cirilica"/>
      <family val="2"/>
    </font>
    <font>
      <b/>
      <sz val="8"/>
      <name val="Times Cirilica"/>
      <family val="2"/>
    </font>
    <font>
      <b/>
      <sz val="9"/>
      <color indexed="8"/>
      <name val="Times Cirilica"/>
      <family val="2"/>
    </font>
    <font>
      <sz val="7"/>
      <name val="Times Cirilica"/>
      <family val="2"/>
    </font>
    <font>
      <i/>
      <sz val="6"/>
      <name val="Times Cirilica"/>
      <family val="2"/>
    </font>
    <font>
      <sz val="9"/>
      <color indexed="8"/>
      <name val="Times Cirilica"/>
      <family val="2"/>
    </font>
    <font>
      <b/>
      <sz val="11"/>
      <color indexed="8"/>
      <name val="Times Cirilica"/>
      <family val="2"/>
    </font>
    <font>
      <sz val="8"/>
      <color indexed="8"/>
      <name val="Times Cirilica"/>
      <family val="2"/>
    </font>
    <font>
      <sz val="10"/>
      <color indexed="8"/>
      <name val="Times Cirilica"/>
      <family val="2"/>
    </font>
    <font>
      <b/>
      <sz val="8"/>
      <color indexed="8"/>
      <name val="Times Cirilica"/>
      <family val="2"/>
    </font>
    <font>
      <b/>
      <sz val="10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gray0625">
        <fgColor indexed="55"/>
      </patternFill>
    </fill>
    <fill>
      <patternFill patternType="gray0625">
        <fgColor indexed="22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3" borderId="9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/>
    </xf>
    <xf numFmtId="0" fontId="13" fillId="3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6" fillId="3" borderId="12" xfId="0" applyFont="1" applyFill="1" applyBorder="1" applyAlignment="1">
      <alignment horizontal="centerContinuous" vertical="center" wrapText="1"/>
    </xf>
    <xf numFmtId="0" fontId="17" fillId="3" borderId="13" xfId="0" applyFont="1" applyFill="1" applyBorder="1" applyAlignment="1">
      <alignment horizontal="centerContinuous" vertical="center" wrapText="1"/>
    </xf>
    <xf numFmtId="0" fontId="15" fillId="3" borderId="14" xfId="0" applyFont="1" applyFill="1" applyBorder="1" applyAlignment="1">
      <alignment horizontal="right" vertical="center" wrapText="1"/>
    </xf>
    <xf numFmtId="0" fontId="18" fillId="3" borderId="15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0" fontId="13" fillId="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16" fillId="3" borderId="0" xfId="0" applyFont="1" applyFill="1" applyBorder="1" applyAlignment="1">
      <alignment horizontal="centerContinuous" vertical="center" wrapText="1"/>
    </xf>
    <xf numFmtId="0" fontId="17" fillId="3" borderId="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" borderId="0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Continuous" vertical="center" wrapText="1"/>
    </xf>
    <xf numFmtId="0" fontId="20" fillId="0" borderId="18" xfId="0" applyFont="1" applyFill="1" applyBorder="1" applyAlignment="1">
      <alignment horizontal="centerContinuous" vertical="center" wrapText="1"/>
    </xf>
    <xf numFmtId="0" fontId="20" fillId="0" borderId="19" xfId="0" applyFont="1" applyFill="1" applyBorder="1" applyAlignment="1">
      <alignment horizontal="centerContinuous" vertical="center" wrapText="1"/>
    </xf>
    <xf numFmtId="0" fontId="20" fillId="0" borderId="20" xfId="0" applyFont="1" applyFill="1" applyBorder="1" applyAlignment="1">
      <alignment horizontal="centerContinuous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2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Border="1" applyAlignment="1">
      <alignment/>
    </xf>
    <xf numFmtId="0" fontId="15" fillId="3" borderId="26" xfId="0" applyFont="1" applyFill="1" applyBorder="1" applyAlignment="1">
      <alignment horizontal="right" vertical="center" wrapText="1"/>
    </xf>
    <xf numFmtId="0" fontId="18" fillId="3" borderId="26" xfId="0" applyFont="1" applyFill="1" applyBorder="1" applyAlignment="1">
      <alignment horizontal="right" vertical="center" wrapText="1"/>
    </xf>
    <xf numFmtId="0" fontId="8" fillId="3" borderId="26" xfId="0" applyFont="1" applyFill="1" applyBorder="1" applyAlignment="1">
      <alignment horizontal="right" vertical="center" wrapText="1"/>
    </xf>
    <xf numFmtId="0" fontId="8" fillId="3" borderId="27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8" fillId="3" borderId="14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1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5" xfId="0" applyFont="1" applyBorder="1" applyAlignment="1">
      <alignment/>
    </xf>
    <xf numFmtId="0" fontId="1" fillId="0" borderId="17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 quotePrefix="1">
      <alignment horizontal="center" vertical="center" wrapText="1"/>
    </xf>
    <xf numFmtId="0" fontId="18" fillId="0" borderId="2" xfId="0" applyFont="1" applyFill="1" applyBorder="1" applyAlignment="1" quotePrefix="1">
      <alignment horizontal="center" vertical="center" wrapText="1"/>
    </xf>
    <xf numFmtId="0" fontId="18" fillId="0" borderId="6" xfId="0" applyFont="1" applyFill="1" applyBorder="1" applyAlignment="1" quotePrefix="1">
      <alignment horizontal="center" vertical="center" wrapText="1"/>
    </xf>
    <xf numFmtId="0" fontId="7" fillId="3" borderId="5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8" fillId="0" borderId="34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20" fillId="0" borderId="2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8" xfId="0" applyFont="1" applyBorder="1" applyAlignment="1">
      <alignment/>
    </xf>
    <xf numFmtId="0" fontId="7" fillId="4" borderId="5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centerContinuous" vertical="top"/>
    </xf>
    <xf numFmtId="0" fontId="30" fillId="0" borderId="0" xfId="0" applyFont="1" applyAlignment="1">
      <alignment horizontal="centerContinuous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7" fillId="0" borderId="5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59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25" fillId="0" borderId="62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5" fillId="6" borderId="63" xfId="0" applyFont="1" applyFill="1" applyBorder="1" applyAlignment="1">
      <alignment horizontal="center" vertical="center"/>
    </xf>
    <xf numFmtId="0" fontId="27" fillId="0" borderId="63" xfId="0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49" fontId="29" fillId="0" borderId="31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/>
    </xf>
    <xf numFmtId="0" fontId="29" fillId="7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tabSelected="1" zoomScale="75" zoomScaleNormal="75" workbookViewId="0" topLeftCell="A1">
      <selection activeCell="E15" sqref="E15"/>
    </sheetView>
  </sheetViews>
  <sheetFormatPr defaultColWidth="9.140625" defaultRowHeight="12.75"/>
  <cols>
    <col min="1" max="1" width="22.7109375" style="225" customWidth="1"/>
    <col min="2" max="2" width="20.7109375" style="294" customWidth="1"/>
    <col min="3" max="6" width="20.7109375" style="225" customWidth="1"/>
    <col min="7" max="7" width="5.57421875" style="225" customWidth="1"/>
    <col min="8" max="8" width="5.00390625" style="225" customWidth="1"/>
    <col min="9" max="9" width="4.421875" style="225" customWidth="1"/>
    <col min="10" max="11" width="4.7109375" style="225" customWidth="1"/>
    <col min="12" max="12" width="6.140625" style="225" customWidth="1"/>
    <col min="13" max="13" width="6.28125" style="225" customWidth="1"/>
    <col min="14" max="14" width="6.140625" style="225" customWidth="1"/>
    <col min="15" max="15" width="0.5625" style="225" customWidth="1"/>
    <col min="16" max="16384" width="9.140625" style="225" customWidth="1"/>
  </cols>
  <sheetData>
    <row r="1" spans="1:15" ht="15.75">
      <c r="A1" s="219" t="s">
        <v>86</v>
      </c>
      <c r="B1" s="220"/>
      <c r="C1" s="221"/>
      <c r="D1" s="221"/>
      <c r="E1" s="221"/>
      <c r="F1" s="222" t="s">
        <v>91</v>
      </c>
      <c r="G1" s="221"/>
      <c r="H1" s="221"/>
      <c r="I1" s="221"/>
      <c r="J1" s="221"/>
      <c r="K1" s="221"/>
      <c r="L1" s="221"/>
      <c r="M1" s="223" t="s">
        <v>91</v>
      </c>
      <c r="N1" s="224"/>
      <c r="O1" s="224"/>
    </row>
    <row r="2" spans="1:15" ht="14.25" customHeight="1">
      <c r="A2" s="226"/>
      <c r="B2" s="220"/>
      <c r="C2" s="221"/>
      <c r="D2" s="221"/>
      <c r="E2" s="221"/>
      <c r="F2" s="221"/>
      <c r="G2" s="221"/>
      <c r="H2" s="221"/>
      <c r="I2" s="223"/>
      <c r="J2" s="223"/>
      <c r="K2" s="221"/>
      <c r="L2" s="227"/>
      <c r="M2" s="223"/>
      <c r="N2" s="224"/>
      <c r="O2" s="224"/>
    </row>
    <row r="3" spans="1:20" ht="14.25" customHeight="1">
      <c r="A3" s="228" t="s">
        <v>89</v>
      </c>
      <c r="B3" s="229"/>
      <c r="C3" s="229"/>
      <c r="D3" s="229"/>
      <c r="E3" s="229"/>
      <c r="F3" s="229"/>
      <c r="G3" s="230"/>
      <c r="H3" s="230"/>
      <c r="I3" s="230"/>
      <c r="J3" s="230"/>
      <c r="K3" s="231"/>
      <c r="L3" s="231"/>
      <c r="M3" s="231"/>
      <c r="N3" s="231"/>
      <c r="O3" s="231"/>
      <c r="P3" s="232"/>
      <c r="Q3" s="232"/>
      <c r="R3" s="232"/>
      <c r="S3" s="232"/>
      <c r="T3" s="232"/>
    </row>
    <row r="4" spans="1:20" ht="31.5" customHeight="1" thickBot="1">
      <c r="A4" s="233" t="s">
        <v>84</v>
      </c>
      <c r="B4" s="234"/>
      <c r="C4" s="234"/>
      <c r="D4" s="234"/>
      <c r="E4" s="234"/>
      <c r="F4" s="234"/>
      <c r="G4" s="235"/>
      <c r="H4" s="235"/>
      <c r="I4" s="235"/>
      <c r="J4" s="235"/>
      <c r="K4" s="236"/>
      <c r="L4" s="236"/>
      <c r="M4" s="236"/>
      <c r="N4" s="236"/>
      <c r="O4" s="236"/>
      <c r="P4" s="232"/>
      <c r="Q4" s="232"/>
      <c r="R4" s="232"/>
      <c r="S4" s="232"/>
      <c r="T4" s="232"/>
    </row>
    <row r="5" spans="1:20" s="246" customFormat="1" ht="45" customHeight="1">
      <c r="A5" s="237" t="s">
        <v>90</v>
      </c>
      <c r="B5" s="238" t="s">
        <v>82</v>
      </c>
      <c r="C5" s="239" t="s">
        <v>87</v>
      </c>
      <c r="D5" s="240" t="s">
        <v>88</v>
      </c>
      <c r="E5" s="241" t="s">
        <v>83</v>
      </c>
      <c r="F5" s="242" t="s">
        <v>85</v>
      </c>
      <c r="G5" s="243"/>
      <c r="H5" s="243"/>
      <c r="I5" s="244"/>
      <c r="J5" s="243"/>
      <c r="K5" s="244"/>
      <c r="L5" s="243"/>
      <c r="M5" s="244"/>
      <c r="N5" s="244"/>
      <c r="O5" s="244"/>
      <c r="P5" s="245"/>
      <c r="Q5" s="245"/>
      <c r="R5" s="245"/>
      <c r="S5" s="245"/>
      <c r="T5" s="245"/>
    </row>
    <row r="6" spans="1:20" s="246" customFormat="1" ht="15.75" customHeight="1" thickBot="1">
      <c r="A6" s="247"/>
      <c r="B6" s="248">
        <v>1</v>
      </c>
      <c r="C6" s="248">
        <v>2</v>
      </c>
      <c r="D6" s="249">
        <v>3</v>
      </c>
      <c r="E6" s="248">
        <v>4</v>
      </c>
      <c r="F6" s="250">
        <v>5</v>
      </c>
      <c r="G6" s="251"/>
      <c r="H6" s="251"/>
      <c r="I6" s="251"/>
      <c r="J6" s="251"/>
      <c r="K6" s="231"/>
      <c r="L6" s="251"/>
      <c r="M6" s="245"/>
      <c r="N6" s="245"/>
      <c r="O6" s="245"/>
      <c r="P6" s="245"/>
      <c r="Q6" s="245"/>
      <c r="R6" s="245"/>
      <c r="S6" s="245"/>
      <c r="T6" s="245"/>
    </row>
    <row r="7" spans="1:20" ht="30.75" customHeight="1" thickBot="1">
      <c r="A7" s="252" t="s">
        <v>92</v>
      </c>
      <c r="B7" s="253"/>
      <c r="C7" s="254"/>
      <c r="D7" s="254"/>
      <c r="E7" s="255"/>
      <c r="F7" s="256"/>
      <c r="G7" s="257"/>
      <c r="H7" s="257"/>
      <c r="I7" s="257"/>
      <c r="J7" s="257"/>
      <c r="K7" s="231"/>
      <c r="L7" s="257"/>
      <c r="M7" s="245"/>
      <c r="N7" s="232"/>
      <c r="O7" s="232"/>
      <c r="P7" s="232"/>
      <c r="Q7" s="232"/>
      <c r="R7" s="232"/>
      <c r="S7" s="232"/>
      <c r="T7" s="232"/>
    </row>
    <row r="8" spans="1:20" ht="27" customHeight="1">
      <c r="A8" s="258"/>
      <c r="B8" s="259"/>
      <c r="C8" s="260"/>
      <c r="D8" s="260"/>
      <c r="E8" s="261"/>
      <c r="F8" s="262"/>
      <c r="G8" s="257"/>
      <c r="H8" s="257"/>
      <c r="I8" s="257"/>
      <c r="J8" s="257"/>
      <c r="K8" s="231"/>
      <c r="L8" s="257"/>
      <c r="M8" s="245"/>
      <c r="N8" s="232"/>
      <c r="O8" s="232"/>
      <c r="P8" s="232"/>
      <c r="Q8" s="232"/>
      <c r="R8" s="232"/>
      <c r="S8" s="232"/>
      <c r="T8" s="232"/>
    </row>
    <row r="9" spans="1:20" ht="27" customHeight="1" thickBot="1">
      <c r="A9" s="263"/>
      <c r="B9" s="264"/>
      <c r="C9" s="265"/>
      <c r="D9" s="265"/>
      <c r="E9" s="266"/>
      <c r="F9" s="267"/>
      <c r="G9" s="257"/>
      <c r="H9" s="257"/>
      <c r="I9" s="257"/>
      <c r="J9" s="257"/>
      <c r="K9" s="257"/>
      <c r="L9" s="257"/>
      <c r="M9" s="232"/>
      <c r="N9" s="232"/>
      <c r="O9" s="232"/>
      <c r="P9" s="232"/>
      <c r="Q9" s="232"/>
      <c r="R9" s="232"/>
      <c r="S9" s="232"/>
      <c r="T9" s="232"/>
    </row>
    <row r="10" spans="1:27" s="246" customFormat="1" ht="15.75" customHeight="1">
      <c r="A10" s="268"/>
      <c r="B10" s="269"/>
      <c r="C10" s="270"/>
      <c r="D10" s="231"/>
      <c r="E10" s="231"/>
      <c r="F10" s="231"/>
      <c r="G10" s="231"/>
      <c r="H10" s="231"/>
      <c r="I10" s="271"/>
      <c r="J10" s="271"/>
      <c r="K10" s="245"/>
      <c r="L10" s="271"/>
      <c r="M10" s="272"/>
      <c r="N10" s="272"/>
      <c r="O10" s="231"/>
      <c r="P10" s="273"/>
      <c r="Q10" s="273"/>
      <c r="R10" s="273"/>
      <c r="S10" s="274"/>
      <c r="T10" s="275"/>
      <c r="U10" s="275"/>
      <c r="V10" s="276"/>
      <c r="W10" s="276"/>
      <c r="X10" s="276"/>
      <c r="Y10" s="276"/>
      <c r="Z10" s="276"/>
      <c r="AA10" s="276"/>
    </row>
    <row r="11" spans="1:27" s="246" customFormat="1" ht="15.75">
      <c r="A11" s="277"/>
      <c r="B11" s="231"/>
      <c r="C11" s="278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3"/>
      <c r="P11" s="273"/>
      <c r="Q11" s="273"/>
      <c r="R11" s="273"/>
      <c r="S11" s="273"/>
      <c r="T11" s="279"/>
      <c r="U11" s="275"/>
      <c r="V11" s="276"/>
      <c r="W11" s="276"/>
      <c r="X11" s="276"/>
      <c r="Y11" s="276"/>
      <c r="Z11" s="276"/>
      <c r="AA11" s="276"/>
    </row>
    <row r="12" spans="1:27" s="246" customFormat="1" ht="18" customHeight="1">
      <c r="A12" s="231"/>
      <c r="B12" s="231"/>
      <c r="C12" s="280" t="s">
        <v>62</v>
      </c>
      <c r="D12" s="281"/>
      <c r="E12" s="282"/>
      <c r="F12" s="282"/>
      <c r="G12" s="282"/>
      <c r="H12" s="282"/>
      <c r="I12" s="282"/>
      <c r="J12" s="282"/>
      <c r="K12" s="282"/>
      <c r="L12" s="231"/>
      <c r="M12" s="231"/>
      <c r="N12" s="231"/>
      <c r="O12" s="283"/>
      <c r="P12" s="283"/>
      <c r="Q12" s="283"/>
      <c r="R12" s="283"/>
      <c r="S12" s="273"/>
      <c r="T12" s="284"/>
      <c r="U12" s="285"/>
      <c r="V12" s="276"/>
      <c r="W12" s="276"/>
      <c r="X12" s="276"/>
      <c r="Y12" s="276"/>
      <c r="Z12" s="276"/>
      <c r="AA12" s="276"/>
    </row>
    <row r="13" spans="1:27" s="246" customFormat="1" ht="19.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81"/>
      <c r="M13" s="280"/>
      <c r="N13" s="280"/>
      <c r="O13" s="283"/>
      <c r="P13" s="283"/>
      <c r="Q13" s="283"/>
      <c r="R13" s="283"/>
      <c r="S13" s="273"/>
      <c r="T13" s="284"/>
      <c r="U13" s="286"/>
      <c r="V13" s="276"/>
      <c r="W13" s="276"/>
      <c r="X13" s="276"/>
      <c r="Y13" s="276"/>
      <c r="Z13" s="276"/>
      <c r="AA13" s="276"/>
    </row>
    <row r="14" spans="1:27" s="246" customFormat="1" ht="19.5" customHeight="1">
      <c r="A14" s="231"/>
      <c r="B14" s="231"/>
      <c r="C14" s="231"/>
      <c r="D14" s="231"/>
      <c r="E14" s="281"/>
      <c r="F14" s="231"/>
      <c r="G14" s="231"/>
      <c r="H14" s="231"/>
      <c r="I14" s="231"/>
      <c r="J14" s="231"/>
      <c r="K14" s="231"/>
      <c r="L14" s="281"/>
      <c r="M14" s="231"/>
      <c r="N14" s="231"/>
      <c r="O14" s="283"/>
      <c r="P14" s="283"/>
      <c r="Q14" s="283"/>
      <c r="R14" s="283"/>
      <c r="S14" s="283"/>
      <c r="T14" s="284"/>
      <c r="U14" s="286"/>
      <c r="V14" s="276"/>
      <c r="W14" s="276"/>
      <c r="X14" s="276"/>
      <c r="Y14" s="276"/>
      <c r="Z14" s="276"/>
      <c r="AA14" s="276"/>
    </row>
    <row r="15" spans="1:27" s="246" customFormat="1" ht="56.25" customHeight="1">
      <c r="A15" s="231"/>
      <c r="B15" s="231"/>
      <c r="C15" s="231"/>
      <c r="D15" s="231"/>
      <c r="E15" s="231"/>
      <c r="F15" s="281"/>
      <c r="G15" s="281"/>
      <c r="H15" s="281"/>
      <c r="I15" s="280"/>
      <c r="J15" s="281"/>
      <c r="K15" s="280"/>
      <c r="L15" s="281"/>
      <c r="M15" s="231"/>
      <c r="N15" s="231"/>
      <c r="O15" s="283"/>
      <c r="P15" s="283"/>
      <c r="Q15" s="283"/>
      <c r="R15" s="283"/>
      <c r="S15" s="283"/>
      <c r="T15" s="284"/>
      <c r="U15" s="286"/>
      <c r="V15" s="276"/>
      <c r="W15" s="276"/>
      <c r="X15" s="276"/>
      <c r="Y15" s="276"/>
      <c r="Z15" s="276"/>
      <c r="AA15" s="276"/>
    </row>
    <row r="16" spans="1:21" s="246" customFormat="1" ht="15" customHeight="1">
      <c r="A16" s="231"/>
      <c r="B16" s="231"/>
      <c r="C16" s="287"/>
      <c r="D16" s="244"/>
      <c r="E16" s="287"/>
      <c r="F16" s="244"/>
      <c r="G16" s="287"/>
      <c r="H16" s="244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</row>
    <row r="17" spans="1:20" s="246" customFormat="1" ht="27.75" customHeight="1">
      <c r="A17" s="288"/>
      <c r="B17" s="273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45"/>
      <c r="N17" s="245"/>
      <c r="O17" s="245"/>
      <c r="P17" s="245"/>
      <c r="Q17" s="245"/>
      <c r="R17" s="245"/>
      <c r="S17" s="245"/>
      <c r="T17" s="245"/>
    </row>
    <row r="18" spans="1:20" ht="26.25" customHeight="1">
      <c r="A18" s="289"/>
      <c r="B18" s="290"/>
      <c r="C18" s="291"/>
      <c r="D18" s="291"/>
      <c r="E18" s="257"/>
      <c r="F18" s="257"/>
      <c r="G18" s="257"/>
      <c r="H18" s="257"/>
      <c r="I18" s="257"/>
      <c r="J18" s="257"/>
      <c r="K18" s="257"/>
      <c r="L18" s="257"/>
      <c r="M18" s="232"/>
      <c r="N18" s="232"/>
      <c r="O18" s="232"/>
      <c r="P18" s="232"/>
      <c r="Q18" s="232"/>
      <c r="R18" s="232"/>
      <c r="S18" s="232"/>
      <c r="T18" s="232"/>
    </row>
    <row r="19" spans="1:20" ht="26.25" customHeight="1">
      <c r="A19" s="289"/>
      <c r="B19" s="290"/>
      <c r="C19" s="291"/>
      <c r="D19" s="291"/>
      <c r="E19" s="257"/>
      <c r="F19" s="257"/>
      <c r="G19" s="257"/>
      <c r="H19" s="257"/>
      <c r="I19" s="257"/>
      <c r="J19" s="257"/>
      <c r="K19" s="257"/>
      <c r="L19" s="257"/>
      <c r="M19" s="232"/>
      <c r="N19" s="232"/>
      <c r="O19" s="232"/>
      <c r="P19" s="232"/>
      <c r="Q19" s="232"/>
      <c r="R19" s="232"/>
      <c r="S19" s="232"/>
      <c r="T19" s="232"/>
    </row>
    <row r="20" spans="1:20" ht="11.25">
      <c r="A20" s="232"/>
      <c r="B20" s="29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</row>
    <row r="21" spans="1:20" ht="11.25">
      <c r="A21" s="232"/>
      <c r="B21" s="29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</row>
    <row r="22" spans="1:20" ht="15">
      <c r="A22" s="268"/>
      <c r="B22" s="292"/>
      <c r="C22" s="232"/>
      <c r="D22" s="232"/>
      <c r="E22" s="232"/>
      <c r="F22" s="232"/>
      <c r="G22" s="232"/>
      <c r="H22" s="232"/>
      <c r="I22" s="271"/>
      <c r="J22" s="271"/>
      <c r="K22" s="232"/>
      <c r="L22" s="232"/>
      <c r="M22" s="232"/>
      <c r="N22" s="232"/>
      <c r="O22" s="232"/>
      <c r="P22" s="232"/>
      <c r="Q22" s="232"/>
      <c r="R22" s="232"/>
      <c r="S22" s="232"/>
      <c r="T22" s="232"/>
    </row>
    <row r="23" spans="1:20" ht="43.5" customHeight="1">
      <c r="A23" s="290"/>
      <c r="B23" s="293"/>
      <c r="C23" s="293"/>
      <c r="D23" s="293"/>
      <c r="E23" s="293"/>
      <c r="F23" s="293"/>
      <c r="G23" s="293"/>
      <c r="H23" s="293"/>
      <c r="I23" s="293"/>
      <c r="J23" s="293"/>
      <c r="K23" s="232"/>
      <c r="L23" s="232"/>
      <c r="M23" s="232"/>
      <c r="N23" s="232"/>
      <c r="O23" s="232"/>
      <c r="P23" s="232"/>
      <c r="Q23" s="232"/>
      <c r="R23" s="232"/>
      <c r="S23" s="232"/>
      <c r="T23" s="232"/>
    </row>
    <row r="24" spans="1:20" ht="24" customHeight="1">
      <c r="A24" s="232"/>
      <c r="B24" s="29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5" spans="1:20" ht="24" customHeight="1">
      <c r="A25" s="232"/>
      <c r="B25" s="29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</row>
    <row r="26" spans="1:20" ht="11.25">
      <c r="A26" s="232"/>
      <c r="B26" s="29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</row>
    <row r="27" spans="1:20" ht="11.25">
      <c r="A27" s="232"/>
      <c r="B27" s="29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0" ht="11.25">
      <c r="A28" s="232"/>
      <c r="B28" s="29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</row>
    <row r="29" spans="1:20" ht="11.25">
      <c r="A29" s="232"/>
      <c r="B29" s="29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</row>
    <row r="30" spans="1:20" ht="11.25">
      <c r="A30" s="232"/>
      <c r="B30" s="29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</row>
    <row r="31" spans="1:20" ht="11.25">
      <c r="A31" s="232"/>
      <c r="B31" s="29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</row>
    <row r="32" spans="1:20" ht="11.25">
      <c r="A32" s="232"/>
      <c r="B32" s="29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</row>
    <row r="33" spans="1:20" ht="11.25">
      <c r="A33" s="232"/>
      <c r="B33" s="29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</row>
    <row r="34" spans="1:20" ht="11.25">
      <c r="A34" s="232"/>
      <c r="B34" s="29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</row>
    <row r="35" spans="1:20" ht="11.25">
      <c r="A35" s="232"/>
      <c r="B35" s="29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</row>
    <row r="36" spans="1:20" ht="11.25">
      <c r="A36" s="232"/>
      <c r="B36" s="29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</row>
    <row r="37" spans="1:20" ht="11.25">
      <c r="A37" s="232"/>
      <c r="B37" s="29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</row>
    <row r="38" spans="1:20" ht="11.25">
      <c r="A38" s="232"/>
      <c r="B38" s="29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</row>
    <row r="39" spans="1:20" ht="11.25">
      <c r="A39" s="232"/>
      <c r="B39" s="29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</row>
    <row r="40" spans="1:20" ht="11.25">
      <c r="A40" s="232"/>
      <c r="B40" s="29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</row>
    <row r="41" spans="1:20" ht="11.25">
      <c r="A41" s="232"/>
      <c r="B41" s="29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</row>
    <row r="42" spans="1:20" ht="11.25">
      <c r="A42" s="232"/>
      <c r="B42" s="29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</row>
    <row r="43" spans="1:20" ht="11.25">
      <c r="A43" s="232"/>
      <c r="B43" s="29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</row>
    <row r="44" spans="1:20" ht="11.25">
      <c r="A44" s="232"/>
      <c r="B44" s="29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</row>
    <row r="45" spans="1:20" ht="11.25">
      <c r="A45" s="232"/>
      <c r="B45" s="29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</row>
    <row r="46" spans="1:20" ht="11.25">
      <c r="A46" s="232"/>
      <c r="B46" s="29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</row>
    <row r="47" spans="1:20" ht="11.25">
      <c r="A47" s="232"/>
      <c r="B47" s="29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</row>
    <row r="48" spans="1:20" ht="11.25">
      <c r="A48" s="232"/>
      <c r="B48" s="29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</row>
    <row r="49" spans="1:20" ht="11.25">
      <c r="A49" s="232"/>
      <c r="B49" s="29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</row>
    <row r="50" spans="1:20" ht="11.25">
      <c r="A50" s="232"/>
      <c r="B50" s="29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</row>
    <row r="51" spans="1:20" ht="11.25">
      <c r="A51" s="232"/>
      <c r="B51" s="29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</row>
    <row r="52" spans="1:20" ht="11.25">
      <c r="A52" s="232"/>
      <c r="B52" s="29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</row>
    <row r="53" spans="1:20" ht="11.25">
      <c r="A53" s="232"/>
      <c r="B53" s="29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</row>
    <row r="54" spans="1:20" ht="11.25">
      <c r="A54" s="232"/>
      <c r="B54" s="29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</row>
    <row r="55" spans="1:20" ht="11.25">
      <c r="A55" s="232"/>
      <c r="B55" s="29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</row>
    <row r="56" spans="1:20" ht="11.25">
      <c r="A56" s="232"/>
      <c r="B56" s="29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</row>
    <row r="57" spans="1:20" ht="11.25">
      <c r="A57" s="232"/>
      <c r="B57" s="29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</row>
    <row r="58" spans="1:20" ht="11.25">
      <c r="A58" s="232"/>
      <c r="B58" s="29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</row>
    <row r="59" spans="1:20" ht="11.25">
      <c r="A59" s="232"/>
      <c r="B59" s="29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</row>
    <row r="60" spans="1:20" ht="11.25">
      <c r="A60" s="232"/>
      <c r="B60" s="29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</row>
    <row r="61" spans="1:20" ht="11.25">
      <c r="A61" s="232"/>
      <c r="B61" s="29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</row>
    <row r="62" spans="1:20" ht="11.25">
      <c r="A62" s="232"/>
      <c r="B62" s="29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1.1205511811023623" right="0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1"/>
  <sheetViews>
    <sheetView showGridLines="0" showZeros="0" zoomScale="75" zoomScaleNormal="75" workbookViewId="0" topLeftCell="A1">
      <selection activeCell="R8" sqref="R8:S9"/>
    </sheetView>
  </sheetViews>
  <sheetFormatPr defaultColWidth="9.140625" defaultRowHeight="19.5" customHeight="1"/>
  <cols>
    <col min="1" max="1" width="3.140625" style="3" customWidth="1"/>
    <col min="2" max="2" width="12.421875" style="2" customWidth="1"/>
    <col min="3" max="3" width="5.28125" style="3" customWidth="1"/>
    <col min="4" max="4" width="5.140625" style="3" customWidth="1"/>
    <col min="5" max="5" width="5.421875" style="3" customWidth="1"/>
    <col min="6" max="7" width="5.7109375" style="3" customWidth="1"/>
    <col min="8" max="8" width="5.8515625" style="3" customWidth="1"/>
    <col min="9" max="9" width="6.140625" style="3" customWidth="1"/>
    <col min="10" max="10" width="4.8515625" style="3" customWidth="1"/>
    <col min="11" max="11" width="5.140625" style="3" customWidth="1"/>
    <col min="12" max="12" width="4.7109375" style="3" customWidth="1"/>
    <col min="13" max="13" width="4.7109375" style="4" customWidth="1"/>
    <col min="14" max="14" width="4.7109375" style="3" customWidth="1"/>
    <col min="15" max="15" width="5.00390625" style="3" customWidth="1"/>
    <col min="16" max="16" width="4.57421875" style="3" customWidth="1"/>
    <col min="17" max="17" width="4.8515625" style="3" customWidth="1"/>
    <col min="18" max="18" width="4.57421875" style="3" customWidth="1"/>
    <col min="19" max="19" width="4.28125" style="3" customWidth="1"/>
    <col min="20" max="20" width="6.8515625" style="3" customWidth="1"/>
    <col min="21" max="21" width="2.421875" style="3" customWidth="1"/>
    <col min="22" max="16384" width="9.140625" style="3" customWidth="1"/>
  </cols>
  <sheetData>
    <row r="1" ht="19.5" customHeight="1">
      <c r="A1" s="1" t="s">
        <v>0</v>
      </c>
    </row>
    <row r="2" spans="2:20" ht="13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Q2" s="119" t="s">
        <v>1</v>
      </c>
      <c r="R2" s="119"/>
      <c r="S2" s="119"/>
      <c r="T2" s="120"/>
    </row>
    <row r="3" spans="1:19" ht="18" customHeight="1">
      <c r="A3" s="133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5.75" customHeight="1">
      <c r="A4" s="141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22" ht="15" customHeight="1" thickBot="1">
      <c r="A5" s="8" t="s">
        <v>3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7" t="s">
        <v>1</v>
      </c>
      <c r="R5" s="124"/>
      <c r="S5" s="124"/>
      <c r="T5" s="125"/>
      <c r="U5" s="12"/>
      <c r="V5" s="12"/>
    </row>
    <row r="6" spans="1:21" ht="15.75" customHeight="1">
      <c r="A6" s="180" t="s">
        <v>63</v>
      </c>
      <c r="B6" s="181"/>
      <c r="C6" s="151" t="s">
        <v>4</v>
      </c>
      <c r="D6" s="155" t="s">
        <v>5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  <c r="U6" s="13"/>
    </row>
    <row r="7" spans="1:21" s="15" customFormat="1" ht="24.75" customHeight="1">
      <c r="A7" s="182"/>
      <c r="B7" s="183"/>
      <c r="C7" s="152"/>
      <c r="D7" s="154" t="s">
        <v>6</v>
      </c>
      <c r="E7" s="135"/>
      <c r="F7" s="135"/>
      <c r="G7" s="140"/>
      <c r="H7" s="140"/>
      <c r="I7" s="140"/>
      <c r="J7" s="128" t="s">
        <v>69</v>
      </c>
      <c r="K7" s="135"/>
      <c r="L7" s="135"/>
      <c r="M7" s="129"/>
      <c r="N7" s="128" t="s">
        <v>7</v>
      </c>
      <c r="O7" s="135"/>
      <c r="P7" s="135"/>
      <c r="Q7" s="129"/>
      <c r="R7" s="130" t="s">
        <v>70</v>
      </c>
      <c r="S7" s="131"/>
      <c r="T7" s="132"/>
      <c r="U7" s="14"/>
    </row>
    <row r="8" spans="1:21" ht="16.5" customHeight="1">
      <c r="A8" s="182"/>
      <c r="B8" s="183"/>
      <c r="C8" s="152"/>
      <c r="D8" s="126" t="s">
        <v>8</v>
      </c>
      <c r="E8" s="127"/>
      <c r="F8" s="126" t="s">
        <v>9</v>
      </c>
      <c r="G8" s="127"/>
      <c r="H8" s="126" t="s">
        <v>10</v>
      </c>
      <c r="I8" s="127"/>
      <c r="J8" s="126" t="s">
        <v>11</v>
      </c>
      <c r="K8" s="136"/>
      <c r="L8" s="139" t="s">
        <v>78</v>
      </c>
      <c r="M8" s="136"/>
      <c r="N8" s="126" t="s">
        <v>11</v>
      </c>
      <c r="O8" s="136"/>
      <c r="P8" s="126" t="s">
        <v>74</v>
      </c>
      <c r="Q8" s="127"/>
      <c r="R8" s="144" t="s">
        <v>11</v>
      </c>
      <c r="S8" s="145"/>
      <c r="T8" s="123" t="s">
        <v>74</v>
      </c>
      <c r="U8" s="16"/>
    </row>
    <row r="9" spans="1:21" ht="57.75" customHeight="1">
      <c r="A9" s="182"/>
      <c r="B9" s="183"/>
      <c r="C9" s="153"/>
      <c r="D9" s="143"/>
      <c r="E9" s="129"/>
      <c r="F9" s="143"/>
      <c r="G9" s="129"/>
      <c r="H9" s="143"/>
      <c r="I9" s="129"/>
      <c r="J9" s="137"/>
      <c r="K9" s="138"/>
      <c r="L9" s="140"/>
      <c r="M9" s="138"/>
      <c r="N9" s="150"/>
      <c r="O9" s="138"/>
      <c r="P9" s="128"/>
      <c r="Q9" s="129"/>
      <c r="R9" s="146"/>
      <c r="S9" s="147"/>
      <c r="T9" s="118"/>
      <c r="U9" s="16"/>
    </row>
    <row r="10" spans="1:21" s="15" customFormat="1" ht="12" customHeight="1" thickBot="1">
      <c r="A10" s="184"/>
      <c r="B10" s="185"/>
      <c r="C10" s="18">
        <v>1</v>
      </c>
      <c r="D10" s="148">
        <v>2</v>
      </c>
      <c r="E10" s="149"/>
      <c r="F10" s="148">
        <v>3</v>
      </c>
      <c r="G10" s="149"/>
      <c r="H10" s="148">
        <v>4</v>
      </c>
      <c r="I10" s="149"/>
      <c r="J10" s="148">
        <v>5</v>
      </c>
      <c r="K10" s="149"/>
      <c r="L10" s="121">
        <v>6</v>
      </c>
      <c r="M10" s="149"/>
      <c r="N10" s="121">
        <v>7</v>
      </c>
      <c r="O10" s="149"/>
      <c r="P10" s="158">
        <v>8</v>
      </c>
      <c r="Q10" s="158"/>
      <c r="R10" s="121">
        <v>9</v>
      </c>
      <c r="S10" s="122"/>
      <c r="T10" s="19">
        <v>10</v>
      </c>
      <c r="U10" s="14"/>
    </row>
    <row r="11" spans="1:21" s="4" customFormat="1" ht="21" customHeight="1" thickTop="1">
      <c r="A11" s="169" t="s">
        <v>12</v>
      </c>
      <c r="B11" s="170"/>
      <c r="C11" s="20">
        <f>SUM(D11,H11,J11)</f>
        <v>0</v>
      </c>
      <c r="D11" s="21">
        <f>SUM(E11:G11)</f>
        <v>0</v>
      </c>
      <c r="E11" s="22">
        <f aca="true" t="shared" si="0" ref="E11:L11">SUM(E12:E30)</f>
        <v>0</v>
      </c>
      <c r="F11" s="21">
        <f t="shared" si="0"/>
        <v>0</v>
      </c>
      <c r="G11" s="23">
        <f t="shared" si="0"/>
        <v>0</v>
      </c>
      <c r="H11" s="21">
        <f t="shared" si="0"/>
        <v>0</v>
      </c>
      <c r="I11" s="23">
        <f t="shared" si="0"/>
        <v>0</v>
      </c>
      <c r="J11" s="21">
        <f t="shared" si="0"/>
        <v>0</v>
      </c>
      <c r="K11" s="23">
        <f t="shared" si="0"/>
        <v>0</v>
      </c>
      <c r="L11" s="24">
        <f t="shared" si="0"/>
        <v>0</v>
      </c>
      <c r="M11" s="25"/>
      <c r="N11" s="26"/>
      <c r="O11" s="27"/>
      <c r="P11" s="28"/>
      <c r="Q11" s="27"/>
      <c r="R11" s="29"/>
      <c r="S11" s="30"/>
      <c r="T11" s="31"/>
      <c r="U11" s="32"/>
    </row>
    <row r="12" spans="1:21" ht="20.25" customHeight="1" thickBot="1">
      <c r="A12" s="33"/>
      <c r="B12" s="34"/>
      <c r="C12" s="35"/>
      <c r="D12" s="36"/>
      <c r="E12" s="37"/>
      <c r="F12" s="38"/>
      <c r="G12" s="39"/>
      <c r="H12" s="38"/>
      <c r="I12" s="39"/>
      <c r="J12" s="38"/>
      <c r="K12" s="39"/>
      <c r="L12" s="38"/>
      <c r="M12" s="40"/>
      <c r="N12" s="41"/>
      <c r="O12" s="42"/>
      <c r="P12" s="43"/>
      <c r="Q12" s="42"/>
      <c r="R12" s="43"/>
      <c r="S12" s="44"/>
      <c r="T12" s="45"/>
      <c r="U12" s="13"/>
    </row>
    <row r="13" spans="1:18" ht="11.25" customHeight="1">
      <c r="A13" s="46"/>
      <c r="B13" s="47"/>
      <c r="C13" s="48"/>
      <c r="D13" s="49"/>
      <c r="E13" s="50"/>
      <c r="F13" s="50"/>
      <c r="G13" s="50"/>
      <c r="H13" s="50"/>
      <c r="I13" s="50"/>
      <c r="J13" s="50"/>
      <c r="K13" s="50"/>
      <c r="L13" s="50"/>
      <c r="N13" s="51"/>
      <c r="O13" s="52"/>
      <c r="P13" s="52"/>
      <c r="Q13" s="52"/>
      <c r="R13" s="52"/>
    </row>
    <row r="14" spans="1:20" ht="18" customHeight="1" thickBot="1">
      <c r="A14" s="53" t="s">
        <v>64</v>
      </c>
      <c r="B14" s="47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117" t="s">
        <v>1</v>
      </c>
      <c r="S14" s="117"/>
      <c r="T14" s="117"/>
    </row>
    <row r="15" spans="1:25" s="4" customFormat="1" ht="23.25" customHeight="1">
      <c r="A15" s="180" t="s">
        <v>63</v>
      </c>
      <c r="B15" s="199"/>
      <c r="C15" s="174" t="s">
        <v>13</v>
      </c>
      <c r="D15" s="197"/>
      <c r="E15" s="198"/>
      <c r="F15" s="174" t="s">
        <v>65</v>
      </c>
      <c r="G15" s="197"/>
      <c r="H15" s="197"/>
      <c r="I15" s="198"/>
      <c r="J15" s="174" t="s">
        <v>65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56"/>
      <c r="V15" s="57"/>
      <c r="W15" s="57"/>
      <c r="X15" s="57"/>
      <c r="Y15" s="57"/>
    </row>
    <row r="16" spans="1:25" s="4" customFormat="1" ht="21.75" customHeight="1">
      <c r="A16" s="200"/>
      <c r="B16" s="201"/>
      <c r="C16" s="171" t="s">
        <v>4</v>
      </c>
      <c r="D16" s="186" t="s">
        <v>14</v>
      </c>
      <c r="E16" s="192"/>
      <c r="F16" s="186" t="s">
        <v>15</v>
      </c>
      <c r="G16" s="192"/>
      <c r="H16" s="186" t="s">
        <v>66</v>
      </c>
      <c r="I16" s="187"/>
      <c r="J16" s="188" t="s">
        <v>16</v>
      </c>
      <c r="K16" s="170"/>
      <c r="L16" s="170"/>
      <c r="M16" s="170"/>
      <c r="N16" s="170"/>
      <c r="O16" s="189"/>
      <c r="P16" s="186" t="s">
        <v>17</v>
      </c>
      <c r="Q16" s="131"/>
      <c r="R16" s="131"/>
      <c r="S16" s="187"/>
      <c r="T16" s="177" t="s">
        <v>79</v>
      </c>
      <c r="U16" s="159"/>
      <c r="V16" s="160"/>
      <c r="W16" s="159"/>
      <c r="X16" s="159"/>
      <c r="Y16" s="159"/>
    </row>
    <row r="17" spans="1:25" s="4" customFormat="1" ht="21.75" customHeight="1">
      <c r="A17" s="200"/>
      <c r="B17" s="201"/>
      <c r="C17" s="172"/>
      <c r="D17" s="161" t="s">
        <v>18</v>
      </c>
      <c r="E17" s="161" t="s">
        <v>19</v>
      </c>
      <c r="F17" s="161" t="s">
        <v>75</v>
      </c>
      <c r="G17" s="161" t="s">
        <v>76</v>
      </c>
      <c r="H17" s="161" t="s">
        <v>20</v>
      </c>
      <c r="I17" s="161" t="s">
        <v>21</v>
      </c>
      <c r="J17" s="58" t="s">
        <v>22</v>
      </c>
      <c r="K17" s="59"/>
      <c r="L17" s="60" t="s">
        <v>23</v>
      </c>
      <c r="M17" s="60"/>
      <c r="N17" s="60"/>
      <c r="O17" s="60"/>
      <c r="P17" s="161" t="s">
        <v>24</v>
      </c>
      <c r="Q17" s="161" t="s">
        <v>25</v>
      </c>
      <c r="R17" s="166" t="s">
        <v>26</v>
      </c>
      <c r="S17" s="161" t="s">
        <v>27</v>
      </c>
      <c r="T17" s="178"/>
      <c r="U17" s="160"/>
      <c r="V17" s="160"/>
      <c r="W17" s="159"/>
      <c r="X17" s="160"/>
      <c r="Y17" s="160"/>
    </row>
    <row r="18" spans="1:25" s="4" customFormat="1" ht="48" customHeight="1">
      <c r="A18" s="200"/>
      <c r="B18" s="201"/>
      <c r="C18" s="172"/>
      <c r="D18" s="162"/>
      <c r="E18" s="162"/>
      <c r="F18" s="162"/>
      <c r="G18" s="162"/>
      <c r="H18" s="162"/>
      <c r="I18" s="164"/>
      <c r="J18" s="161" t="s">
        <v>28</v>
      </c>
      <c r="K18" s="161" t="s">
        <v>29</v>
      </c>
      <c r="L18" s="161" t="s">
        <v>30</v>
      </c>
      <c r="M18" s="161" t="s">
        <v>31</v>
      </c>
      <c r="N18" s="166" t="s">
        <v>77</v>
      </c>
      <c r="O18" s="161" t="s">
        <v>32</v>
      </c>
      <c r="P18" s="164"/>
      <c r="Q18" s="164"/>
      <c r="R18" s="167"/>
      <c r="S18" s="164"/>
      <c r="T18" s="178"/>
      <c r="U18" s="159"/>
      <c r="V18" s="159"/>
      <c r="W18" s="159"/>
      <c r="X18" s="160"/>
      <c r="Y18" s="160"/>
    </row>
    <row r="19" spans="1:25" s="4" customFormat="1" ht="6" customHeight="1">
      <c r="A19" s="200"/>
      <c r="B19" s="201"/>
      <c r="C19" s="173"/>
      <c r="D19" s="163"/>
      <c r="E19" s="163"/>
      <c r="F19" s="163"/>
      <c r="G19" s="163"/>
      <c r="H19" s="163"/>
      <c r="I19" s="165"/>
      <c r="J19" s="165"/>
      <c r="K19" s="163"/>
      <c r="L19" s="165"/>
      <c r="M19" s="165"/>
      <c r="N19" s="168"/>
      <c r="O19" s="165"/>
      <c r="P19" s="165"/>
      <c r="Q19" s="165"/>
      <c r="R19" s="168"/>
      <c r="S19" s="165"/>
      <c r="T19" s="179"/>
      <c r="U19" s="160"/>
      <c r="V19" s="159"/>
      <c r="W19" s="159"/>
      <c r="X19" s="160"/>
      <c r="Y19" s="160"/>
    </row>
    <row r="20" spans="1:20" ht="11.25" customHeight="1" thickBot="1">
      <c r="A20" s="202"/>
      <c r="B20" s="203"/>
      <c r="C20" s="61">
        <v>1</v>
      </c>
      <c r="D20" s="61" t="s">
        <v>33</v>
      </c>
      <c r="E20" s="62" t="s">
        <v>34</v>
      </c>
      <c r="F20" s="62" t="s">
        <v>35</v>
      </c>
      <c r="G20" s="62" t="s">
        <v>36</v>
      </c>
      <c r="H20" s="62" t="s">
        <v>37</v>
      </c>
      <c r="I20" s="63" t="s">
        <v>38</v>
      </c>
      <c r="J20" s="62" t="s">
        <v>39</v>
      </c>
      <c r="K20" s="62" t="s">
        <v>40</v>
      </c>
      <c r="L20" s="62" t="s">
        <v>41</v>
      </c>
      <c r="M20" s="64" t="s">
        <v>42</v>
      </c>
      <c r="N20" s="64" t="s">
        <v>43</v>
      </c>
      <c r="O20" s="64" t="s">
        <v>44</v>
      </c>
      <c r="P20" s="64" t="s">
        <v>45</v>
      </c>
      <c r="Q20" s="65" t="s">
        <v>46</v>
      </c>
      <c r="R20" s="64" t="s">
        <v>47</v>
      </c>
      <c r="S20" s="64" t="s">
        <v>48</v>
      </c>
      <c r="T20" s="66" t="s">
        <v>49</v>
      </c>
    </row>
    <row r="21" spans="1:20" ht="20.25" customHeight="1" thickTop="1">
      <c r="A21" s="190" t="s">
        <v>4</v>
      </c>
      <c r="B21" s="191"/>
      <c r="C21" s="67"/>
      <c r="D21" s="68"/>
      <c r="E21" s="69"/>
      <c r="F21" s="69"/>
      <c r="G21" s="69"/>
      <c r="H21" s="69"/>
      <c r="I21" s="70"/>
      <c r="J21" s="69"/>
      <c r="K21" s="69"/>
      <c r="L21" s="69"/>
      <c r="M21" s="71"/>
      <c r="N21" s="72"/>
      <c r="O21" s="72"/>
      <c r="P21" s="72"/>
      <c r="Q21" s="13"/>
      <c r="R21" s="72"/>
      <c r="S21" s="72"/>
      <c r="T21" s="73"/>
    </row>
    <row r="22" spans="1:20" ht="21.75" customHeight="1">
      <c r="A22" s="193" t="s">
        <v>80</v>
      </c>
      <c r="B22" s="194"/>
      <c r="C22" s="74"/>
      <c r="D22" s="75"/>
      <c r="E22" s="76"/>
      <c r="F22" s="76"/>
      <c r="G22" s="76"/>
      <c r="H22" s="76"/>
      <c r="I22" s="77"/>
      <c r="J22" s="76"/>
      <c r="K22" s="76"/>
      <c r="L22" s="76"/>
      <c r="M22" s="78"/>
      <c r="N22" s="79"/>
      <c r="O22" s="79"/>
      <c r="P22" s="79"/>
      <c r="Q22" s="80"/>
      <c r="R22" s="79"/>
      <c r="S22" s="79"/>
      <c r="T22" s="81"/>
    </row>
    <row r="23" spans="1:20" ht="21.75" customHeight="1">
      <c r="A23" s="193" t="s">
        <v>67</v>
      </c>
      <c r="B23" s="194"/>
      <c r="C23" s="74"/>
      <c r="D23" s="75"/>
      <c r="E23" s="76"/>
      <c r="F23" s="76"/>
      <c r="G23" s="76"/>
      <c r="H23" s="76"/>
      <c r="I23" s="77"/>
      <c r="J23" s="76"/>
      <c r="K23" s="76"/>
      <c r="L23" s="76"/>
      <c r="M23" s="78"/>
      <c r="N23" s="79"/>
      <c r="O23" s="79"/>
      <c r="P23" s="79"/>
      <c r="Q23" s="80"/>
      <c r="R23" s="79"/>
      <c r="S23" s="79"/>
      <c r="T23" s="81"/>
    </row>
    <row r="24" spans="1:20" ht="21.75" customHeight="1" thickBot="1">
      <c r="A24" s="195" t="s">
        <v>50</v>
      </c>
      <c r="B24" s="19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4"/>
      <c r="N24" s="85"/>
      <c r="O24" s="85"/>
      <c r="P24" s="85"/>
      <c r="Q24" s="85"/>
      <c r="R24" s="85"/>
      <c r="S24" s="85"/>
      <c r="T24" s="86"/>
    </row>
    <row r="25" spans="1:12" ht="11.25" customHeight="1">
      <c r="A25" s="46"/>
      <c r="B25" s="87"/>
      <c r="C25" s="48"/>
      <c r="D25" s="49"/>
      <c r="E25" s="88"/>
      <c r="F25" s="88"/>
      <c r="G25" s="88"/>
      <c r="H25" s="50"/>
      <c r="I25" s="50"/>
      <c r="J25" s="50"/>
      <c r="K25" s="50"/>
      <c r="L25" s="50"/>
    </row>
    <row r="26" spans="1:12" ht="11.25" customHeight="1">
      <c r="A26" s="46"/>
      <c r="B26" s="47"/>
      <c r="C26" s="48"/>
      <c r="D26" s="49"/>
      <c r="E26" s="88"/>
      <c r="F26" s="88"/>
      <c r="G26" s="88"/>
      <c r="H26" s="50"/>
      <c r="I26" s="50"/>
      <c r="J26" s="50"/>
      <c r="K26" s="50"/>
      <c r="L26" s="50"/>
    </row>
    <row r="27" spans="1:12" ht="11.25" customHeight="1">
      <c r="A27" s="46"/>
      <c r="B27" s="47"/>
      <c r="C27" s="48"/>
      <c r="D27" s="49"/>
      <c r="E27" s="88"/>
      <c r="F27" s="88"/>
      <c r="G27" s="88"/>
      <c r="H27" s="50"/>
      <c r="I27" s="50"/>
      <c r="J27" s="50"/>
      <c r="K27" s="50"/>
      <c r="L27" s="50"/>
    </row>
    <row r="28" spans="1:12" ht="11.25" customHeight="1">
      <c r="A28" s="46"/>
      <c r="B28" s="87"/>
      <c r="C28" s="48"/>
      <c r="D28" s="49"/>
      <c r="E28" s="88"/>
      <c r="F28" s="88"/>
      <c r="G28" s="88"/>
      <c r="H28" s="50"/>
      <c r="I28" s="49"/>
      <c r="J28" s="49"/>
      <c r="K28" s="49"/>
      <c r="L28" s="50"/>
    </row>
    <row r="29" spans="1:12" ht="11.25" customHeight="1">
      <c r="A29" s="89"/>
      <c r="B29" s="87"/>
      <c r="C29" s="48"/>
      <c r="D29" s="49"/>
      <c r="E29" s="88"/>
      <c r="F29" s="88"/>
      <c r="G29" s="88"/>
      <c r="H29" s="50"/>
      <c r="I29" s="50"/>
      <c r="J29" s="50"/>
      <c r="K29" s="50"/>
      <c r="L29" s="50"/>
    </row>
    <row r="30" spans="1:12" ht="12" customHeight="1">
      <c r="A30" s="89"/>
      <c r="B30" s="87"/>
      <c r="C30" s="48"/>
      <c r="D30" s="49"/>
      <c r="E30" s="88"/>
      <c r="F30" s="88"/>
      <c r="G30" s="88"/>
      <c r="H30" s="50"/>
      <c r="I30" s="50"/>
      <c r="J30" s="50"/>
      <c r="K30" s="50"/>
      <c r="L30" s="50"/>
    </row>
    <row r="31" spans="3:12" ht="19.5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3:12" ht="19.5" customHeight="1"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3:12" ht="19.5" customHeight="1"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3:12" ht="19.5" customHeight="1"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3:12" ht="19.5" customHeight="1"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3:12" ht="19.5" customHeight="1"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3:12" ht="19.5" customHeight="1"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12" ht="19.5" customHeight="1"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3:12" ht="19.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3:12" ht="19.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3:12" ht="19.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3:12" ht="19.5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3:12" ht="19.5" customHeight="1"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3:12" ht="19.5" customHeight="1"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3:12" ht="19.5" customHeight="1"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3:12" ht="19.5" customHeight="1"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3:12" ht="19.5" customHeight="1"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3:12" ht="19.5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3:12" ht="19.5" customHeight="1"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3:12" ht="19.5" customHeight="1"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3:12" ht="19.5" customHeight="1"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3:12" ht="19.5" customHeight="1"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3:12" ht="19.5" customHeight="1"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3:12" ht="19.5" customHeight="1"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3:12" ht="19.5" customHeight="1"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3:12" ht="19.5" customHeight="1"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3:12" ht="19.5" customHeight="1"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9.5" customHeight="1"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3:12" ht="19.5" customHeight="1"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3:12" ht="19.5" customHeight="1"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3:12" ht="19.5" customHeight="1"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3:12" ht="19.5" customHeight="1"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3:12" ht="19.5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3:12" ht="19.5" customHeight="1"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3:12" ht="19.5" customHeight="1"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3:12" ht="19.5" customHeight="1"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3:12" ht="19.5" customHeight="1"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3:12" ht="19.5" customHeight="1"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3:12" ht="19.5" customHeight="1"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3:12" ht="19.5" customHeight="1"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3:12" ht="19.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3:12" ht="19.5" customHeight="1"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3:12" ht="19.5" customHeight="1"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3:12" ht="19.5" customHeight="1"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3:12" ht="19.5" customHeight="1"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3:12" ht="19.5" customHeight="1"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3:12" ht="19.5" customHeight="1"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3:12" ht="19.5" customHeight="1"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3:12" ht="19.5" customHeight="1"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3:12" ht="19.5" customHeight="1"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3:12" ht="19.5" customHeight="1"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3:12" ht="19.5" customHeight="1"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3:12" ht="19.5" customHeight="1"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3:12" ht="19.5" customHeight="1"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3:12" ht="19.5" customHeight="1"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3:12" ht="19.5" customHeight="1"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3:12" ht="19.5" customHeight="1"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3:12" ht="19.5" customHeight="1"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3:12" ht="19.5" customHeight="1"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3:12" ht="19.5" customHeight="1"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3:12" ht="19.5" customHeight="1"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3:12" ht="19.5" customHeight="1"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3:12" ht="19.5" customHeight="1"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3:12" ht="19.5" customHeight="1"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3:12" ht="19.5" customHeight="1"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3:12" ht="19.5" customHeight="1"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3:12" ht="19.5" customHeight="1"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3:12" ht="19.5" customHeight="1"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3:12" ht="19.5" customHeight="1"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3:12" ht="19.5" customHeight="1"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3:12" ht="19.5" customHeight="1"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3:12" ht="19.5" customHeight="1"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3:12" ht="19.5" customHeight="1"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3:12" ht="19.5" customHeight="1"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3:12" ht="19.5" customHeight="1"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3:12" ht="19.5" customHeight="1"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3:12" ht="19.5" customHeight="1"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3:12" ht="19.5" customHeight="1"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3:12" ht="19.5" customHeight="1"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3:12" ht="19.5" customHeight="1"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3:12" ht="19.5" customHeight="1"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3:12" ht="19.5" customHeight="1"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3:12" ht="19.5" customHeight="1"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3:12" ht="19.5" customHeight="1"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3:12" ht="19.5" customHeight="1"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3:12" ht="19.5" customHeight="1"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3:12" ht="19.5" customHeight="1"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3:12" ht="19.5" customHeight="1"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3:12" ht="19.5" customHeight="1"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3:12" ht="19.5" customHeight="1"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3:12" ht="19.5" customHeight="1"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3:12" ht="19.5" customHeight="1"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3:12" ht="19.5" customHeight="1"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3:12" ht="19.5" customHeight="1"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3:12" ht="19.5" customHeight="1"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3:12" ht="19.5" customHeight="1"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3:12" ht="19.5" customHeight="1"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3:12" ht="19.5" customHeight="1"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3:12" ht="19.5" customHeight="1"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3:12" ht="19.5" customHeight="1"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3:12" ht="19.5" customHeight="1"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3:12" ht="19.5" customHeight="1"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3:12" ht="19.5" customHeight="1"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3:12" ht="19.5" customHeight="1"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3:12" ht="19.5" customHeight="1"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3:12" ht="19.5" customHeight="1"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3:12" ht="19.5" customHeight="1"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3:12" ht="19.5" customHeight="1"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3:12" ht="19.5" customHeight="1"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3:12" ht="19.5" customHeight="1"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3:12" ht="19.5" customHeight="1"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3:12" ht="19.5" customHeight="1"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3:12" ht="19.5" customHeight="1"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3:12" ht="19.5" customHeight="1"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3:12" ht="19.5" customHeight="1"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3:12" ht="19.5" customHeight="1"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3:12" ht="19.5" customHeight="1"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3:12" ht="19.5" customHeight="1"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3:12" ht="19.5" customHeight="1"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3:12" ht="19.5" customHeight="1"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3:12" ht="19.5" customHeight="1"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3:12" ht="19.5" customHeight="1"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3:12" ht="19.5" customHeight="1"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3:12" ht="19.5" customHeight="1"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3:12" ht="19.5" customHeight="1"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3:12" ht="19.5" customHeight="1"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3:12" ht="19.5" customHeight="1"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3:12" ht="19.5" customHeight="1"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3:12" ht="19.5" customHeight="1"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3:12" ht="19.5" customHeight="1"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3:12" ht="19.5" customHeight="1"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3:12" ht="19.5" customHeight="1"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3:12" ht="19.5" customHeight="1"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3:12" ht="19.5" customHeight="1"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3:12" ht="19.5" customHeight="1"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3:12" ht="19.5" customHeight="1"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3:12" ht="19.5" customHeight="1"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3:12" ht="19.5" customHeight="1"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3:12" ht="19.5" customHeight="1"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3:12" ht="19.5" customHeight="1"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3:12" ht="19.5" customHeight="1"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3:12" ht="19.5" customHeight="1"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3:12" ht="19.5" customHeight="1"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3:12" ht="19.5" customHeight="1"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3:12" ht="19.5" customHeight="1"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3:12" ht="19.5" customHeight="1"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3:12" ht="19.5" customHeight="1"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3:12" ht="19.5" customHeight="1"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3:12" ht="19.5" customHeight="1"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3:12" ht="19.5" customHeight="1"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3:12" ht="19.5" customHeight="1"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3:12" ht="19.5" customHeight="1"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3:12" ht="19.5" customHeight="1"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3:12" ht="19.5" customHeight="1"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3:12" ht="19.5" customHeight="1"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3:12" ht="19.5" customHeight="1"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3:12" ht="19.5" customHeight="1"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3:12" ht="19.5" customHeight="1"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3:12" ht="19.5" customHeight="1"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3:12" ht="19.5" customHeight="1"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3:12" ht="19.5" customHeight="1"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3:12" ht="19.5" customHeight="1"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3:12" ht="19.5" customHeight="1"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3:12" ht="19.5" customHeight="1"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3:12" ht="19.5" customHeight="1"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3:12" ht="19.5" customHeight="1"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3:12" ht="19.5" customHeight="1"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3:12" ht="19.5" customHeight="1"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3:12" ht="19.5" customHeight="1"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3:12" ht="19.5" customHeight="1"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3:12" ht="19.5" customHeight="1"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3:12" ht="19.5" customHeight="1"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3:12" ht="19.5" customHeight="1"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3:12" ht="19.5" customHeight="1"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3:12" ht="19.5" customHeight="1"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3:12" ht="19.5" customHeight="1"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3:12" ht="19.5" customHeight="1"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3:12" ht="19.5" customHeight="1"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3:12" ht="19.5" customHeight="1"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3:12" ht="19.5" customHeight="1"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3:12" ht="19.5" customHeight="1"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3:12" ht="19.5" customHeight="1"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3:12" ht="19.5" customHeight="1"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3:12" ht="19.5" customHeight="1"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3:12" ht="19.5" customHeight="1"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3:12" ht="19.5" customHeight="1"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3:12" ht="19.5" customHeight="1"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3:12" ht="19.5" customHeight="1"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3:12" ht="19.5" customHeight="1"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3:12" ht="19.5" customHeight="1"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3:12" ht="19.5" customHeight="1"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3:12" ht="19.5" customHeight="1"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3:12" ht="19.5" customHeight="1"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3:12" ht="19.5" customHeight="1"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3:12" ht="19.5" customHeight="1"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3:12" ht="19.5" customHeight="1"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3:12" ht="19.5" customHeight="1"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3:12" ht="19.5" customHeight="1"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3:12" ht="19.5" customHeight="1"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3:12" ht="19.5" customHeight="1"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3:12" ht="19.5" customHeight="1"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3:12" ht="19.5" customHeight="1"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3:12" ht="19.5" customHeight="1"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3:12" ht="19.5" customHeight="1"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3:12" ht="19.5" customHeight="1"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3:12" ht="19.5" customHeight="1"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3:12" ht="19.5" customHeight="1"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3:12" ht="19.5" customHeight="1"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3:12" ht="19.5" customHeight="1"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3:12" ht="19.5" customHeight="1"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3:12" ht="19.5" customHeight="1"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3:12" ht="19.5" customHeight="1"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3:12" ht="19.5" customHeight="1"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3:12" ht="19.5" customHeight="1"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3:12" ht="19.5" customHeight="1"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3:12" ht="19.5" customHeight="1"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3:12" ht="19.5" customHeight="1"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3:12" ht="19.5" customHeight="1"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3:12" ht="19.5" customHeight="1"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3:12" ht="19.5" customHeight="1"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3:12" ht="19.5" customHeight="1"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3:12" ht="19.5" customHeight="1"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3:12" ht="19.5" customHeight="1"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3:12" ht="19.5" customHeight="1"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3:12" ht="19.5" customHeight="1"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3:12" ht="19.5" customHeight="1"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3:12" ht="19.5" customHeight="1"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3:12" ht="19.5" customHeight="1"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3:12" ht="19.5" customHeight="1"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3:12" ht="19.5" customHeight="1"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3:12" ht="19.5" customHeight="1"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3:12" ht="19.5" customHeight="1"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3:12" ht="19.5" customHeight="1"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3:12" ht="19.5" customHeight="1"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3:12" ht="19.5" customHeight="1"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3:12" ht="19.5" customHeight="1"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3:12" ht="19.5" customHeight="1"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3:12" ht="19.5" customHeight="1"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3:12" ht="19.5" customHeight="1"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3:12" ht="19.5" customHeight="1"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3:12" ht="19.5" customHeight="1"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3:12" ht="19.5" customHeight="1"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3:12" ht="19.5" customHeight="1"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3:12" ht="19.5" customHeight="1"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3:12" ht="19.5" customHeight="1"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3:12" ht="19.5" customHeight="1"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3:12" ht="19.5" customHeight="1"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3:12" ht="19.5" customHeight="1"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3:12" ht="19.5" customHeight="1"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3:12" ht="19.5" customHeight="1"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3:12" ht="19.5" customHeight="1"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</sheetData>
  <mergeCells count="67">
    <mergeCell ref="A22:B22"/>
    <mergeCell ref="A23:B23"/>
    <mergeCell ref="A24:B24"/>
    <mergeCell ref="L10:M10"/>
    <mergeCell ref="F15:I15"/>
    <mergeCell ref="C15:E15"/>
    <mergeCell ref="A15:B20"/>
    <mergeCell ref="P16:S16"/>
    <mergeCell ref="J16:O16"/>
    <mergeCell ref="A21:B21"/>
    <mergeCell ref="D16:E16"/>
    <mergeCell ref="F16:G16"/>
    <mergeCell ref="H16:I16"/>
    <mergeCell ref="K18:K19"/>
    <mergeCell ref="L18:L19"/>
    <mergeCell ref="M18:M19"/>
    <mergeCell ref="N18:N19"/>
    <mergeCell ref="O18:O19"/>
    <mergeCell ref="N10:O10"/>
    <mergeCell ref="A11:B11"/>
    <mergeCell ref="C16:C19"/>
    <mergeCell ref="J15:T15"/>
    <mergeCell ref="T16:T19"/>
    <mergeCell ref="S17:S19"/>
    <mergeCell ref="J18:J19"/>
    <mergeCell ref="A6:B10"/>
    <mergeCell ref="H10:I10"/>
    <mergeCell ref="Y16:Y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U16:V17"/>
    <mergeCell ref="W16:W19"/>
    <mergeCell ref="X16:X19"/>
    <mergeCell ref="U18:U19"/>
    <mergeCell ref="V18:V19"/>
    <mergeCell ref="N8:O9"/>
    <mergeCell ref="J10:K10"/>
    <mergeCell ref="C6:C9"/>
    <mergeCell ref="D8:E9"/>
    <mergeCell ref="F8:G9"/>
    <mergeCell ref="D7:I7"/>
    <mergeCell ref="N7:Q7"/>
    <mergeCell ref="D6:T6"/>
    <mergeCell ref="P10:Q10"/>
    <mergeCell ref="R14:T14"/>
    <mergeCell ref="A3:S3"/>
    <mergeCell ref="J7:M7"/>
    <mergeCell ref="J8:K9"/>
    <mergeCell ref="L8:M9"/>
    <mergeCell ref="A4:S4"/>
    <mergeCell ref="H8:I9"/>
    <mergeCell ref="R8:S9"/>
    <mergeCell ref="D10:E10"/>
    <mergeCell ref="F10:G10"/>
    <mergeCell ref="Q2:T2"/>
    <mergeCell ref="R10:S10"/>
    <mergeCell ref="T8:T9"/>
    <mergeCell ref="Q5:T5"/>
    <mergeCell ref="P8:Q9"/>
    <mergeCell ref="R7:T7"/>
  </mergeCells>
  <printOptions horizontalCentered="1"/>
  <pageMargins left="0.7874015748031497" right="0" top="0" bottom="0" header="0" footer="0"/>
  <pageSetup horizontalDpi="600" verticalDpi="600" orientation="landscape" paperSize="34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"/>
  <sheetViews>
    <sheetView showGridLines="0" showZeros="0" zoomScale="75" zoomScaleNormal="75" workbookViewId="0" topLeftCell="A1">
      <selection activeCell="B8" sqref="B8"/>
    </sheetView>
  </sheetViews>
  <sheetFormatPr defaultColWidth="9.140625" defaultRowHeight="12.75"/>
  <cols>
    <col min="1" max="1" width="8.7109375" style="4" customWidth="1"/>
    <col min="2" max="2" width="42.8515625" style="4" customWidth="1"/>
    <col min="3" max="3" width="27.8515625" style="4" customWidth="1"/>
    <col min="4" max="4" width="5.7109375" style="4" customWidth="1"/>
    <col min="5" max="5" width="5.57421875" style="4" customWidth="1"/>
    <col min="6" max="8" width="5.7109375" style="4" customWidth="1"/>
    <col min="9" max="9" width="5.57421875" style="4" customWidth="1"/>
    <col min="10" max="11" width="5.7109375" style="4" customWidth="1"/>
    <col min="12" max="16384" width="9.140625" style="4" customWidth="1"/>
  </cols>
  <sheetData>
    <row r="2" spans="1:4" ht="24.75" customHeight="1">
      <c r="A2" s="1"/>
      <c r="D2" s="91"/>
    </row>
    <row r="3" spans="1:11" ht="18" customHeight="1" thickBot="1">
      <c r="A3" s="92" t="s">
        <v>71</v>
      </c>
      <c r="D3" s="7"/>
      <c r="K3" s="7" t="s">
        <v>51</v>
      </c>
    </row>
    <row r="4" spans="1:11" ht="21.75" customHeight="1">
      <c r="A4" s="204" t="s">
        <v>52</v>
      </c>
      <c r="B4" s="208" t="s">
        <v>72</v>
      </c>
      <c r="C4" s="206" t="s">
        <v>53</v>
      </c>
      <c r="D4" s="210" t="s">
        <v>54</v>
      </c>
      <c r="E4" s="156"/>
      <c r="F4" s="156"/>
      <c r="G4" s="156"/>
      <c r="H4" s="156"/>
      <c r="I4" s="156"/>
      <c r="J4" s="156"/>
      <c r="K4" s="211"/>
    </row>
    <row r="5" spans="1:11" ht="36.75" customHeight="1" thickBot="1">
      <c r="A5" s="205"/>
      <c r="B5" s="209"/>
      <c r="C5" s="207"/>
      <c r="D5" s="212" t="s">
        <v>4</v>
      </c>
      <c r="E5" s="213"/>
      <c r="F5" s="212" t="s">
        <v>55</v>
      </c>
      <c r="G5" s="214"/>
      <c r="H5" s="215" t="s">
        <v>68</v>
      </c>
      <c r="I5" s="216"/>
      <c r="J5" s="217" t="s">
        <v>56</v>
      </c>
      <c r="K5" s="218"/>
    </row>
    <row r="6" spans="1:11" ht="39.75" customHeight="1">
      <c r="A6" s="95">
        <v>180</v>
      </c>
      <c r="B6" s="96" t="s">
        <v>57</v>
      </c>
      <c r="C6" s="97" t="s">
        <v>58</v>
      </c>
      <c r="D6" s="98"/>
      <c r="E6" s="25"/>
      <c r="F6" s="98"/>
      <c r="G6" s="25"/>
      <c r="H6" s="98"/>
      <c r="I6" s="25"/>
      <c r="J6" s="99"/>
      <c r="K6" s="100"/>
    </row>
    <row r="7" spans="1:11" ht="39.75" customHeight="1">
      <c r="A7" s="93">
        <v>181</v>
      </c>
      <c r="B7" s="94" t="s">
        <v>59</v>
      </c>
      <c r="C7" s="17" t="s">
        <v>60</v>
      </c>
      <c r="D7" s="101"/>
      <c r="E7" s="102"/>
      <c r="F7" s="101"/>
      <c r="G7" s="102"/>
      <c r="H7" s="101"/>
      <c r="I7" s="102"/>
      <c r="J7" s="103"/>
      <c r="K7" s="104"/>
    </row>
    <row r="8" spans="1:11" ht="39.75" customHeight="1">
      <c r="A8" s="105">
        <v>182</v>
      </c>
      <c r="B8" s="106" t="s">
        <v>81</v>
      </c>
      <c r="C8" s="107" t="s">
        <v>61</v>
      </c>
      <c r="D8" s="108"/>
      <c r="E8" s="109"/>
      <c r="F8" s="108"/>
      <c r="G8" s="109"/>
      <c r="H8" s="108"/>
      <c r="I8" s="109"/>
      <c r="J8" s="110"/>
      <c r="K8" s="111"/>
    </row>
    <row r="9" spans="1:11" ht="39.75" customHeight="1">
      <c r="A9" s="112"/>
      <c r="B9" s="78"/>
      <c r="C9" s="78"/>
      <c r="D9" s="101"/>
      <c r="E9" s="103"/>
      <c r="F9" s="101"/>
      <c r="G9" s="102"/>
      <c r="H9" s="101"/>
      <c r="I9" s="102"/>
      <c r="J9" s="103"/>
      <c r="K9" s="104"/>
    </row>
    <row r="10" spans="1:11" ht="39.75" customHeight="1">
      <c r="A10" s="112"/>
      <c r="B10" s="78"/>
      <c r="C10" s="78"/>
      <c r="D10" s="101"/>
      <c r="E10" s="103"/>
      <c r="F10" s="101"/>
      <c r="G10" s="102"/>
      <c r="H10" s="101"/>
      <c r="I10" s="102"/>
      <c r="J10" s="103"/>
      <c r="K10" s="104"/>
    </row>
    <row r="11" spans="1:11" ht="39.75" customHeight="1" thickBot="1">
      <c r="A11" s="113"/>
      <c r="B11" s="84"/>
      <c r="C11" s="84"/>
      <c r="D11" s="114"/>
      <c r="E11" s="115"/>
      <c r="F11" s="114"/>
      <c r="G11" s="40"/>
      <c r="H11" s="114"/>
      <c r="I11" s="40"/>
      <c r="J11" s="115"/>
      <c r="K11" s="116"/>
    </row>
    <row r="12" ht="16.5" customHeight="1"/>
    <row r="13" ht="17.25" customHeight="1"/>
    <row r="14" ht="16.5" customHeight="1"/>
    <row r="15" ht="15.75" customHeight="1"/>
    <row r="16" ht="17.25" customHeight="1"/>
    <row r="17" ht="17.25" customHeight="1"/>
    <row r="18" ht="17.25" customHeight="1"/>
    <row r="19" ht="18" customHeight="1"/>
    <row r="20" ht="19.5" customHeight="1"/>
    <row r="21" ht="19.5" customHeight="1"/>
    <row r="22" ht="16.5" customHeight="1"/>
    <row r="23" ht="16.5" customHeight="1"/>
    <row r="24" ht="17.25" customHeight="1"/>
    <row r="25" ht="16.5" customHeight="1"/>
    <row r="26" ht="17.25" customHeight="1"/>
    <row r="27" ht="17.25" customHeight="1"/>
    <row r="28" ht="16.5" customHeight="1"/>
    <row r="29" ht="19.5" customHeight="1"/>
    <row r="30" ht="15.75" customHeight="1"/>
    <row r="31" ht="17.25" customHeight="1"/>
    <row r="32" ht="17.25" customHeight="1"/>
    <row r="33" ht="16.5" customHeight="1"/>
  </sheetData>
  <mergeCells count="8">
    <mergeCell ref="A4:A5"/>
    <mergeCell ref="C4:C5"/>
    <mergeCell ref="B4:B5"/>
    <mergeCell ref="D4:K4"/>
    <mergeCell ref="D5:E5"/>
    <mergeCell ref="F5:G5"/>
    <mergeCell ref="H5:I5"/>
    <mergeCell ref="J5:K5"/>
  </mergeCells>
  <printOptions/>
  <pageMargins left="1.5748031496062993" right="0" top="0.984251968503937" bottom="0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2007-02-05T12:58:13Z</cp:lastPrinted>
  <dcterms:created xsi:type="dcterms:W3CDTF">2004-12-03T10:45:49Z</dcterms:created>
  <dcterms:modified xsi:type="dcterms:W3CDTF">2008-03-02T21:02:15Z</dcterms:modified>
  <cp:category/>
  <cp:version/>
  <cp:contentType/>
  <cp:contentStatus/>
</cp:coreProperties>
</file>